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1050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19" i="2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</calcChain>
</file>

<file path=xl/sharedStrings.xml><?xml version="1.0" encoding="utf-8"?>
<sst xmlns="http://schemas.openxmlformats.org/spreadsheetml/2006/main" count="74" uniqueCount="68">
  <si>
    <t>Ставки туристичного збору та перелік пільг, наданих за рішенням органу
місцевого самоврядування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</si>
  <si>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</si>
  <si>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</si>
  <si>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</si>
  <si>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</si>
  <si>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№ з/п</t>
  </si>
  <si>
    <t>Вид цільового призначення земель</t>
  </si>
  <si>
    <t>Ставки по видах туризму, відс.</t>
  </si>
  <si>
    <t xml:space="preserve"> внутрішній туризм</t>
  </si>
  <si>
    <t>в'їзний туризм</t>
  </si>
  <si>
    <t>1</t>
  </si>
  <si>
    <t>2450200000</t>
  </si>
  <si>
    <t>Ставки</t>
  </si>
  <si>
    <t>1.1</t>
  </si>
  <si>
    <t>готелі</t>
  </si>
  <si>
    <t>1.2</t>
  </si>
  <si>
    <t>кемпінги</t>
  </si>
  <si>
    <t>1.3</t>
  </si>
  <si>
    <t>мотелі</t>
  </si>
  <si>
    <t>1.4</t>
  </si>
  <si>
    <t>гуртожитки для приїжджих</t>
  </si>
  <si>
    <t>1.5</t>
  </si>
  <si>
    <t>хостели</t>
  </si>
  <si>
    <t>1.6</t>
  </si>
  <si>
    <t>будинки відпочинку</t>
  </si>
  <si>
    <t>1.7</t>
  </si>
  <si>
    <t>туристичні бази</t>
  </si>
  <si>
    <t>1.8</t>
  </si>
  <si>
    <t>гірські притулки</t>
  </si>
  <si>
    <t>1.9</t>
  </si>
  <si>
    <t>табори для відпочинку</t>
  </si>
  <si>
    <t>1.10</t>
  </si>
  <si>
    <t>пансіонати</t>
  </si>
  <si>
    <t>1.11</t>
  </si>
  <si>
    <t>інші заклади готельного типу</t>
  </si>
  <si>
    <t>1.12</t>
  </si>
  <si>
    <t>санаторно-курортні заклади</t>
  </si>
  <si>
    <t>1.13</t>
  </si>
  <si>
    <t>житловий будинок</t>
  </si>
  <si>
    <t>1.14</t>
  </si>
  <si>
    <t>прибудова до житлового будинку</t>
  </si>
  <si>
    <t>1.15</t>
  </si>
  <si>
    <t>квартира</t>
  </si>
  <si>
    <t>1.16</t>
  </si>
  <si>
    <t>котедж</t>
  </si>
  <si>
    <t>1.17</t>
  </si>
  <si>
    <t>кімната</t>
  </si>
  <si>
    <t>1.18</t>
  </si>
  <si>
    <t>садовий будинок</t>
  </si>
  <si>
    <t>1.19</t>
  </si>
  <si>
    <t>дачний будинок</t>
  </si>
  <si>
    <t>1.20</t>
  </si>
  <si>
    <t>інші об`єкти, що використовуються для тимчасового проживання</t>
  </si>
  <si>
    <t>2.2.1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</si>
  <si>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</si>
  <si>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</si>
  <si>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</si>
  <si>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</si>
  <si>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</si>
  <si>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</si>
  <si>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</si>
  <si>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</si>
  <si>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</si>
  <si>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</si>
  <si>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</si>
  <si>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 10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</si>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</sst>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5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  <charset val="204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4" fillId="7" borderId="6" applyNumberFormat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10" applyNumberFormat="0" applyFill="0" applyAlignment="0" applyProtection="0"/>
    <xf numFmtId="0" fontId="22" fillId="20" borderId="11" applyNumberFormat="0" applyAlignment="0" applyProtection="0"/>
    <xf numFmtId="0" fontId="23" fillId="0" borderId="0" applyNumberFormat="0" applyFill="0" applyBorder="0" applyAlignment="0" applyProtection="0"/>
    <xf numFmtId="0" fontId="24" fillId="21" borderId="6" applyNumberFormat="0" applyAlignment="0" applyProtection="0"/>
    <xf numFmtId="0" fontId="25" fillId="0" borderId="12" applyNumberFormat="0" applyFill="0" applyAlignment="0" applyProtection="0"/>
    <xf numFmtId="0" fontId="26" fillId="3" borderId="0" applyNumberFormat="0" applyBorder="0" applyAlignment="0" applyProtection="0"/>
    <xf numFmtId="0" fontId="2" fillId="22" borderId="13" applyNumberFormat="0" applyFont="0" applyAlignment="0" applyProtection="0"/>
    <xf numFmtId="0" fontId="1" fillId="22" borderId="13" applyNumberFormat="0" applyFont="0" applyAlignment="0" applyProtection="0"/>
    <xf numFmtId="0" fontId="27" fillId="21" borderId="14" applyNumberFormat="0" applyAlignment="0" applyProtection="0"/>
    <xf numFmtId="0" fontId="28" fillId="23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 vertical="top" wrapText="1"/>
    </xf>
    <xf numFmtId="0" fontId="1" fillId="0" borderId="0" xfId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7" fillId="0" borderId="0" xfId="2" applyFont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7" fillId="0" borderId="0" xfId="2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/>
    <xf numFmtId="0" fontId="11" fillId="0" borderId="0" xfId="2" applyFont="1" applyBorder="1" applyAlignment="1">
      <alignment horizontal="center"/>
    </xf>
    <xf numFmtId="0" fontId="6" fillId="0" borderId="1" xfId="2" quotePrefix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vertical="center"/>
    </xf>
    <xf numFmtId="0" fontId="3" fillId="0" borderId="0" xfId="2" applyFont="1" applyBorder="1" applyAlignment="1">
      <alignment wrapText="1"/>
    </xf>
    <xf numFmtId="0" fontId="1" fillId="0" borderId="0" xfId="1" applyAlignment="1">
      <alignment wrapText="1"/>
    </xf>
    <xf numFmtId="49" fontId="6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/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0" fontId="32" fillId="0" borderId="0" xfId="1" applyFont="1" applyAlignment="1">
      <alignment vertical="top" wrapText="1"/>
    </xf>
    <xf numFmtId="164" fontId="13" fillId="0" borderId="1" xfId="1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right" vertical="top"/>
    </xf>
    <xf numFmtId="0" fontId="33" fillId="0" borderId="0" xfId="0" applyFont="1" applyAlignment="1"/>
    <xf numFmtId="0" fontId="6" fillId="0" borderId="0" xfId="2" applyFont="1" applyBorder="1" applyAlignment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1" fillId="0" borderId="1" xfId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3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4" fillId="0" borderId="0" xfId="0" applyFont="1" applyAlignment="1">
      <alignment horizontal="left" vertical="center"/>
    </xf>
  </cellXfs>
  <cellStyles count="6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0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view="pageBreakPreview" topLeftCell="B19" zoomScale="60" workbookViewId="0">
      <selection activeCell="D2" sqref="D2:D4"/>
    </sheetView>
  </sheetViews>
  <sheetFormatPr defaultRowHeight="12.75"/>
  <cols>
    <col min="1" max="1" width="0" style="3" hidden="1" customWidth="1"/>
    <col min="2" max="2" width="10.5703125" style="31" customWidth="1"/>
    <col min="3" max="3" width="64.42578125" style="28" customWidth="1"/>
    <col min="4" max="7" width="13.7109375" style="3" customWidth="1"/>
    <col min="8" max="8" width="52.7109375" style="1" hidden="1" customWidth="1"/>
    <col min="9" max="9" width="90.42578125" style="2" hidden="1" customWidth="1"/>
    <col min="10" max="257" width="9.140625" style="3"/>
    <col min="258" max="258" width="10.5703125" style="3" customWidth="1"/>
    <col min="259" max="259" width="64.42578125" style="3" customWidth="1"/>
    <col min="260" max="263" width="13.7109375" style="3" customWidth="1"/>
    <col min="264" max="265" width="0" style="3" hidden="1" customWidth="1"/>
    <col min="266" max="513" width="9.140625" style="3"/>
    <col min="514" max="514" width="10.5703125" style="3" customWidth="1"/>
    <col min="515" max="515" width="64.42578125" style="3" customWidth="1"/>
    <col min="516" max="519" width="13.7109375" style="3" customWidth="1"/>
    <col min="520" max="521" width="0" style="3" hidden="1" customWidth="1"/>
    <col min="522" max="769" width="9.140625" style="3"/>
    <col min="770" max="770" width="10.5703125" style="3" customWidth="1"/>
    <col min="771" max="771" width="64.42578125" style="3" customWidth="1"/>
    <col min="772" max="775" width="13.7109375" style="3" customWidth="1"/>
    <col min="776" max="777" width="0" style="3" hidden="1" customWidth="1"/>
    <col min="778" max="1025" width="9.140625" style="3"/>
    <col min="1026" max="1026" width="10.5703125" style="3" customWidth="1"/>
    <col min="1027" max="1027" width="64.42578125" style="3" customWidth="1"/>
    <col min="1028" max="1031" width="13.7109375" style="3" customWidth="1"/>
    <col min="1032" max="1033" width="0" style="3" hidden="1" customWidth="1"/>
    <col min="1034" max="1281" width="9.140625" style="3"/>
    <col min="1282" max="1282" width="10.5703125" style="3" customWidth="1"/>
    <col min="1283" max="1283" width="64.42578125" style="3" customWidth="1"/>
    <col min="1284" max="1287" width="13.7109375" style="3" customWidth="1"/>
    <col min="1288" max="1289" width="0" style="3" hidden="1" customWidth="1"/>
    <col min="1290" max="1537" width="9.140625" style="3"/>
    <col min="1538" max="1538" width="10.5703125" style="3" customWidth="1"/>
    <col min="1539" max="1539" width="64.42578125" style="3" customWidth="1"/>
    <col min="1540" max="1543" width="13.7109375" style="3" customWidth="1"/>
    <col min="1544" max="1545" width="0" style="3" hidden="1" customWidth="1"/>
    <col min="1546" max="1793" width="9.140625" style="3"/>
    <col min="1794" max="1794" width="10.5703125" style="3" customWidth="1"/>
    <col min="1795" max="1795" width="64.42578125" style="3" customWidth="1"/>
    <col min="1796" max="1799" width="13.7109375" style="3" customWidth="1"/>
    <col min="1800" max="1801" width="0" style="3" hidden="1" customWidth="1"/>
    <col min="1802" max="2049" width="9.140625" style="3"/>
    <col min="2050" max="2050" width="10.5703125" style="3" customWidth="1"/>
    <col min="2051" max="2051" width="64.42578125" style="3" customWidth="1"/>
    <col min="2052" max="2055" width="13.7109375" style="3" customWidth="1"/>
    <col min="2056" max="2057" width="0" style="3" hidden="1" customWidth="1"/>
    <col min="2058" max="2305" width="9.140625" style="3"/>
    <col min="2306" max="2306" width="10.5703125" style="3" customWidth="1"/>
    <col min="2307" max="2307" width="64.42578125" style="3" customWidth="1"/>
    <col min="2308" max="2311" width="13.7109375" style="3" customWidth="1"/>
    <col min="2312" max="2313" width="0" style="3" hidden="1" customWidth="1"/>
    <col min="2314" max="2561" width="9.140625" style="3"/>
    <col min="2562" max="2562" width="10.5703125" style="3" customWidth="1"/>
    <col min="2563" max="2563" width="64.42578125" style="3" customWidth="1"/>
    <col min="2564" max="2567" width="13.7109375" style="3" customWidth="1"/>
    <col min="2568" max="2569" width="0" style="3" hidden="1" customWidth="1"/>
    <col min="2570" max="2817" width="9.140625" style="3"/>
    <col min="2818" max="2818" width="10.5703125" style="3" customWidth="1"/>
    <col min="2819" max="2819" width="64.42578125" style="3" customWidth="1"/>
    <col min="2820" max="2823" width="13.7109375" style="3" customWidth="1"/>
    <col min="2824" max="2825" width="0" style="3" hidden="1" customWidth="1"/>
    <col min="2826" max="3073" width="9.140625" style="3"/>
    <col min="3074" max="3074" width="10.5703125" style="3" customWidth="1"/>
    <col min="3075" max="3075" width="64.42578125" style="3" customWidth="1"/>
    <col min="3076" max="3079" width="13.7109375" style="3" customWidth="1"/>
    <col min="3080" max="3081" width="0" style="3" hidden="1" customWidth="1"/>
    <col min="3082" max="3329" width="9.140625" style="3"/>
    <col min="3330" max="3330" width="10.5703125" style="3" customWidth="1"/>
    <col min="3331" max="3331" width="64.42578125" style="3" customWidth="1"/>
    <col min="3332" max="3335" width="13.7109375" style="3" customWidth="1"/>
    <col min="3336" max="3337" width="0" style="3" hidden="1" customWidth="1"/>
    <col min="3338" max="3585" width="9.140625" style="3"/>
    <col min="3586" max="3586" width="10.5703125" style="3" customWidth="1"/>
    <col min="3587" max="3587" width="64.42578125" style="3" customWidth="1"/>
    <col min="3588" max="3591" width="13.7109375" style="3" customWidth="1"/>
    <col min="3592" max="3593" width="0" style="3" hidden="1" customWidth="1"/>
    <col min="3594" max="3841" width="9.140625" style="3"/>
    <col min="3842" max="3842" width="10.5703125" style="3" customWidth="1"/>
    <col min="3843" max="3843" width="64.42578125" style="3" customWidth="1"/>
    <col min="3844" max="3847" width="13.7109375" style="3" customWidth="1"/>
    <col min="3848" max="3849" width="0" style="3" hidden="1" customWidth="1"/>
    <col min="3850" max="4097" width="9.140625" style="3"/>
    <col min="4098" max="4098" width="10.5703125" style="3" customWidth="1"/>
    <col min="4099" max="4099" width="64.42578125" style="3" customWidth="1"/>
    <col min="4100" max="4103" width="13.7109375" style="3" customWidth="1"/>
    <col min="4104" max="4105" width="0" style="3" hidden="1" customWidth="1"/>
    <col min="4106" max="4353" width="9.140625" style="3"/>
    <col min="4354" max="4354" width="10.5703125" style="3" customWidth="1"/>
    <col min="4355" max="4355" width="64.42578125" style="3" customWidth="1"/>
    <col min="4356" max="4359" width="13.7109375" style="3" customWidth="1"/>
    <col min="4360" max="4361" width="0" style="3" hidden="1" customWidth="1"/>
    <col min="4362" max="4609" width="9.140625" style="3"/>
    <col min="4610" max="4610" width="10.5703125" style="3" customWidth="1"/>
    <col min="4611" max="4611" width="64.42578125" style="3" customWidth="1"/>
    <col min="4612" max="4615" width="13.7109375" style="3" customWidth="1"/>
    <col min="4616" max="4617" width="0" style="3" hidden="1" customWidth="1"/>
    <col min="4618" max="4865" width="9.140625" style="3"/>
    <col min="4866" max="4866" width="10.5703125" style="3" customWidth="1"/>
    <col min="4867" max="4867" width="64.42578125" style="3" customWidth="1"/>
    <col min="4868" max="4871" width="13.7109375" style="3" customWidth="1"/>
    <col min="4872" max="4873" width="0" style="3" hidden="1" customWidth="1"/>
    <col min="4874" max="5121" width="9.140625" style="3"/>
    <col min="5122" max="5122" width="10.5703125" style="3" customWidth="1"/>
    <col min="5123" max="5123" width="64.42578125" style="3" customWidth="1"/>
    <col min="5124" max="5127" width="13.7109375" style="3" customWidth="1"/>
    <col min="5128" max="5129" width="0" style="3" hidden="1" customWidth="1"/>
    <col min="5130" max="5377" width="9.140625" style="3"/>
    <col min="5378" max="5378" width="10.5703125" style="3" customWidth="1"/>
    <col min="5379" max="5379" width="64.42578125" style="3" customWidth="1"/>
    <col min="5380" max="5383" width="13.7109375" style="3" customWidth="1"/>
    <col min="5384" max="5385" width="0" style="3" hidden="1" customWidth="1"/>
    <col min="5386" max="5633" width="9.140625" style="3"/>
    <col min="5634" max="5634" width="10.5703125" style="3" customWidth="1"/>
    <col min="5635" max="5635" width="64.42578125" style="3" customWidth="1"/>
    <col min="5636" max="5639" width="13.7109375" style="3" customWidth="1"/>
    <col min="5640" max="5641" width="0" style="3" hidden="1" customWidth="1"/>
    <col min="5642" max="5889" width="9.140625" style="3"/>
    <col min="5890" max="5890" width="10.5703125" style="3" customWidth="1"/>
    <col min="5891" max="5891" width="64.42578125" style="3" customWidth="1"/>
    <col min="5892" max="5895" width="13.7109375" style="3" customWidth="1"/>
    <col min="5896" max="5897" width="0" style="3" hidden="1" customWidth="1"/>
    <col min="5898" max="6145" width="9.140625" style="3"/>
    <col min="6146" max="6146" width="10.5703125" style="3" customWidth="1"/>
    <col min="6147" max="6147" width="64.42578125" style="3" customWidth="1"/>
    <col min="6148" max="6151" width="13.7109375" style="3" customWidth="1"/>
    <col min="6152" max="6153" width="0" style="3" hidden="1" customWidth="1"/>
    <col min="6154" max="6401" width="9.140625" style="3"/>
    <col min="6402" max="6402" width="10.5703125" style="3" customWidth="1"/>
    <col min="6403" max="6403" width="64.42578125" style="3" customWidth="1"/>
    <col min="6404" max="6407" width="13.7109375" style="3" customWidth="1"/>
    <col min="6408" max="6409" width="0" style="3" hidden="1" customWidth="1"/>
    <col min="6410" max="6657" width="9.140625" style="3"/>
    <col min="6658" max="6658" width="10.5703125" style="3" customWidth="1"/>
    <col min="6659" max="6659" width="64.42578125" style="3" customWidth="1"/>
    <col min="6660" max="6663" width="13.7109375" style="3" customWidth="1"/>
    <col min="6664" max="6665" width="0" style="3" hidden="1" customWidth="1"/>
    <col min="6666" max="6913" width="9.140625" style="3"/>
    <col min="6914" max="6914" width="10.5703125" style="3" customWidth="1"/>
    <col min="6915" max="6915" width="64.42578125" style="3" customWidth="1"/>
    <col min="6916" max="6919" width="13.7109375" style="3" customWidth="1"/>
    <col min="6920" max="6921" width="0" style="3" hidden="1" customWidth="1"/>
    <col min="6922" max="7169" width="9.140625" style="3"/>
    <col min="7170" max="7170" width="10.5703125" style="3" customWidth="1"/>
    <col min="7171" max="7171" width="64.42578125" style="3" customWidth="1"/>
    <col min="7172" max="7175" width="13.7109375" style="3" customWidth="1"/>
    <col min="7176" max="7177" width="0" style="3" hidden="1" customWidth="1"/>
    <col min="7178" max="7425" width="9.140625" style="3"/>
    <col min="7426" max="7426" width="10.5703125" style="3" customWidth="1"/>
    <col min="7427" max="7427" width="64.42578125" style="3" customWidth="1"/>
    <col min="7428" max="7431" width="13.7109375" style="3" customWidth="1"/>
    <col min="7432" max="7433" width="0" style="3" hidden="1" customWidth="1"/>
    <col min="7434" max="7681" width="9.140625" style="3"/>
    <col min="7682" max="7682" width="10.5703125" style="3" customWidth="1"/>
    <col min="7683" max="7683" width="64.42578125" style="3" customWidth="1"/>
    <col min="7684" max="7687" width="13.7109375" style="3" customWidth="1"/>
    <col min="7688" max="7689" width="0" style="3" hidden="1" customWidth="1"/>
    <col min="7690" max="7937" width="9.140625" style="3"/>
    <col min="7938" max="7938" width="10.5703125" style="3" customWidth="1"/>
    <col min="7939" max="7939" width="64.42578125" style="3" customWidth="1"/>
    <col min="7940" max="7943" width="13.7109375" style="3" customWidth="1"/>
    <col min="7944" max="7945" width="0" style="3" hidden="1" customWidth="1"/>
    <col min="7946" max="8193" width="9.140625" style="3"/>
    <col min="8194" max="8194" width="10.5703125" style="3" customWidth="1"/>
    <col min="8195" max="8195" width="64.42578125" style="3" customWidth="1"/>
    <col min="8196" max="8199" width="13.7109375" style="3" customWidth="1"/>
    <col min="8200" max="8201" width="0" style="3" hidden="1" customWidth="1"/>
    <col min="8202" max="8449" width="9.140625" style="3"/>
    <col min="8450" max="8450" width="10.5703125" style="3" customWidth="1"/>
    <col min="8451" max="8451" width="64.42578125" style="3" customWidth="1"/>
    <col min="8452" max="8455" width="13.7109375" style="3" customWidth="1"/>
    <col min="8456" max="8457" width="0" style="3" hidden="1" customWidth="1"/>
    <col min="8458" max="8705" width="9.140625" style="3"/>
    <col min="8706" max="8706" width="10.5703125" style="3" customWidth="1"/>
    <col min="8707" max="8707" width="64.42578125" style="3" customWidth="1"/>
    <col min="8708" max="8711" width="13.7109375" style="3" customWidth="1"/>
    <col min="8712" max="8713" width="0" style="3" hidden="1" customWidth="1"/>
    <col min="8714" max="8961" width="9.140625" style="3"/>
    <col min="8962" max="8962" width="10.5703125" style="3" customWidth="1"/>
    <col min="8963" max="8963" width="64.42578125" style="3" customWidth="1"/>
    <col min="8964" max="8967" width="13.7109375" style="3" customWidth="1"/>
    <col min="8968" max="8969" width="0" style="3" hidden="1" customWidth="1"/>
    <col min="8970" max="9217" width="9.140625" style="3"/>
    <col min="9218" max="9218" width="10.5703125" style="3" customWidth="1"/>
    <col min="9219" max="9219" width="64.42578125" style="3" customWidth="1"/>
    <col min="9220" max="9223" width="13.7109375" style="3" customWidth="1"/>
    <col min="9224" max="9225" width="0" style="3" hidden="1" customWidth="1"/>
    <col min="9226" max="9473" width="9.140625" style="3"/>
    <col min="9474" max="9474" width="10.5703125" style="3" customWidth="1"/>
    <col min="9475" max="9475" width="64.42578125" style="3" customWidth="1"/>
    <col min="9476" max="9479" width="13.7109375" style="3" customWidth="1"/>
    <col min="9480" max="9481" width="0" style="3" hidden="1" customWidth="1"/>
    <col min="9482" max="9729" width="9.140625" style="3"/>
    <col min="9730" max="9730" width="10.5703125" style="3" customWidth="1"/>
    <col min="9731" max="9731" width="64.42578125" style="3" customWidth="1"/>
    <col min="9732" max="9735" width="13.7109375" style="3" customWidth="1"/>
    <col min="9736" max="9737" width="0" style="3" hidden="1" customWidth="1"/>
    <col min="9738" max="9985" width="9.140625" style="3"/>
    <col min="9986" max="9986" width="10.5703125" style="3" customWidth="1"/>
    <col min="9987" max="9987" width="64.42578125" style="3" customWidth="1"/>
    <col min="9988" max="9991" width="13.7109375" style="3" customWidth="1"/>
    <col min="9992" max="9993" width="0" style="3" hidden="1" customWidth="1"/>
    <col min="9994" max="10241" width="9.140625" style="3"/>
    <col min="10242" max="10242" width="10.5703125" style="3" customWidth="1"/>
    <col min="10243" max="10243" width="64.42578125" style="3" customWidth="1"/>
    <col min="10244" max="10247" width="13.7109375" style="3" customWidth="1"/>
    <col min="10248" max="10249" width="0" style="3" hidden="1" customWidth="1"/>
    <col min="10250" max="10497" width="9.140625" style="3"/>
    <col min="10498" max="10498" width="10.5703125" style="3" customWidth="1"/>
    <col min="10499" max="10499" width="64.42578125" style="3" customWidth="1"/>
    <col min="10500" max="10503" width="13.7109375" style="3" customWidth="1"/>
    <col min="10504" max="10505" width="0" style="3" hidden="1" customWidth="1"/>
    <col min="10506" max="10753" width="9.140625" style="3"/>
    <col min="10754" max="10754" width="10.5703125" style="3" customWidth="1"/>
    <col min="10755" max="10755" width="64.42578125" style="3" customWidth="1"/>
    <col min="10756" max="10759" width="13.7109375" style="3" customWidth="1"/>
    <col min="10760" max="10761" width="0" style="3" hidden="1" customWidth="1"/>
    <col min="10762" max="11009" width="9.140625" style="3"/>
    <col min="11010" max="11010" width="10.5703125" style="3" customWidth="1"/>
    <col min="11011" max="11011" width="64.42578125" style="3" customWidth="1"/>
    <col min="11012" max="11015" width="13.7109375" style="3" customWidth="1"/>
    <col min="11016" max="11017" width="0" style="3" hidden="1" customWidth="1"/>
    <col min="11018" max="11265" width="9.140625" style="3"/>
    <col min="11266" max="11266" width="10.5703125" style="3" customWidth="1"/>
    <col min="11267" max="11267" width="64.42578125" style="3" customWidth="1"/>
    <col min="11268" max="11271" width="13.7109375" style="3" customWidth="1"/>
    <col min="11272" max="11273" width="0" style="3" hidden="1" customWidth="1"/>
    <col min="11274" max="11521" width="9.140625" style="3"/>
    <col min="11522" max="11522" width="10.5703125" style="3" customWidth="1"/>
    <col min="11523" max="11523" width="64.42578125" style="3" customWidth="1"/>
    <col min="11524" max="11527" width="13.7109375" style="3" customWidth="1"/>
    <col min="11528" max="11529" width="0" style="3" hidden="1" customWidth="1"/>
    <col min="11530" max="11777" width="9.140625" style="3"/>
    <col min="11778" max="11778" width="10.5703125" style="3" customWidth="1"/>
    <col min="11779" max="11779" width="64.42578125" style="3" customWidth="1"/>
    <col min="11780" max="11783" width="13.7109375" style="3" customWidth="1"/>
    <col min="11784" max="11785" width="0" style="3" hidden="1" customWidth="1"/>
    <col min="11786" max="12033" width="9.140625" style="3"/>
    <col min="12034" max="12034" width="10.5703125" style="3" customWidth="1"/>
    <col min="12035" max="12035" width="64.42578125" style="3" customWidth="1"/>
    <col min="12036" max="12039" width="13.7109375" style="3" customWidth="1"/>
    <col min="12040" max="12041" width="0" style="3" hidden="1" customWidth="1"/>
    <col min="12042" max="12289" width="9.140625" style="3"/>
    <col min="12290" max="12290" width="10.5703125" style="3" customWidth="1"/>
    <col min="12291" max="12291" width="64.42578125" style="3" customWidth="1"/>
    <col min="12292" max="12295" width="13.7109375" style="3" customWidth="1"/>
    <col min="12296" max="12297" width="0" style="3" hidden="1" customWidth="1"/>
    <col min="12298" max="12545" width="9.140625" style="3"/>
    <col min="12546" max="12546" width="10.5703125" style="3" customWidth="1"/>
    <col min="12547" max="12547" width="64.42578125" style="3" customWidth="1"/>
    <col min="12548" max="12551" width="13.7109375" style="3" customWidth="1"/>
    <col min="12552" max="12553" width="0" style="3" hidden="1" customWidth="1"/>
    <col min="12554" max="12801" width="9.140625" style="3"/>
    <col min="12802" max="12802" width="10.5703125" style="3" customWidth="1"/>
    <col min="12803" max="12803" width="64.42578125" style="3" customWidth="1"/>
    <col min="12804" max="12807" width="13.7109375" style="3" customWidth="1"/>
    <col min="12808" max="12809" width="0" style="3" hidden="1" customWidth="1"/>
    <col min="12810" max="13057" width="9.140625" style="3"/>
    <col min="13058" max="13058" width="10.5703125" style="3" customWidth="1"/>
    <col min="13059" max="13059" width="64.42578125" style="3" customWidth="1"/>
    <col min="13060" max="13063" width="13.7109375" style="3" customWidth="1"/>
    <col min="13064" max="13065" width="0" style="3" hidden="1" customWidth="1"/>
    <col min="13066" max="13313" width="9.140625" style="3"/>
    <col min="13314" max="13314" width="10.5703125" style="3" customWidth="1"/>
    <col min="13315" max="13315" width="64.42578125" style="3" customWidth="1"/>
    <col min="13316" max="13319" width="13.7109375" style="3" customWidth="1"/>
    <col min="13320" max="13321" width="0" style="3" hidden="1" customWidth="1"/>
    <col min="13322" max="13569" width="9.140625" style="3"/>
    <col min="13570" max="13570" width="10.5703125" style="3" customWidth="1"/>
    <col min="13571" max="13571" width="64.42578125" style="3" customWidth="1"/>
    <col min="13572" max="13575" width="13.7109375" style="3" customWidth="1"/>
    <col min="13576" max="13577" width="0" style="3" hidden="1" customWidth="1"/>
    <col min="13578" max="13825" width="9.140625" style="3"/>
    <col min="13826" max="13826" width="10.5703125" style="3" customWidth="1"/>
    <col min="13827" max="13827" width="64.42578125" style="3" customWidth="1"/>
    <col min="13828" max="13831" width="13.7109375" style="3" customWidth="1"/>
    <col min="13832" max="13833" width="0" style="3" hidden="1" customWidth="1"/>
    <col min="13834" max="14081" width="9.140625" style="3"/>
    <col min="14082" max="14082" width="10.5703125" style="3" customWidth="1"/>
    <col min="14083" max="14083" width="64.42578125" style="3" customWidth="1"/>
    <col min="14084" max="14087" width="13.7109375" style="3" customWidth="1"/>
    <col min="14088" max="14089" width="0" style="3" hidden="1" customWidth="1"/>
    <col min="14090" max="14337" width="9.140625" style="3"/>
    <col min="14338" max="14338" width="10.5703125" style="3" customWidth="1"/>
    <col min="14339" max="14339" width="64.42578125" style="3" customWidth="1"/>
    <col min="14340" max="14343" width="13.7109375" style="3" customWidth="1"/>
    <col min="14344" max="14345" width="0" style="3" hidden="1" customWidth="1"/>
    <col min="14346" max="14593" width="9.140625" style="3"/>
    <col min="14594" max="14594" width="10.5703125" style="3" customWidth="1"/>
    <col min="14595" max="14595" width="64.42578125" style="3" customWidth="1"/>
    <col min="14596" max="14599" width="13.7109375" style="3" customWidth="1"/>
    <col min="14600" max="14601" width="0" style="3" hidden="1" customWidth="1"/>
    <col min="14602" max="14849" width="9.140625" style="3"/>
    <col min="14850" max="14850" width="10.5703125" style="3" customWidth="1"/>
    <col min="14851" max="14851" width="64.42578125" style="3" customWidth="1"/>
    <col min="14852" max="14855" width="13.7109375" style="3" customWidth="1"/>
    <col min="14856" max="14857" width="0" style="3" hidden="1" customWidth="1"/>
    <col min="14858" max="15105" width="9.140625" style="3"/>
    <col min="15106" max="15106" width="10.5703125" style="3" customWidth="1"/>
    <col min="15107" max="15107" width="64.42578125" style="3" customWidth="1"/>
    <col min="15108" max="15111" width="13.7109375" style="3" customWidth="1"/>
    <col min="15112" max="15113" width="0" style="3" hidden="1" customWidth="1"/>
    <col min="15114" max="15361" width="9.140625" style="3"/>
    <col min="15362" max="15362" width="10.5703125" style="3" customWidth="1"/>
    <col min="15363" max="15363" width="64.42578125" style="3" customWidth="1"/>
    <col min="15364" max="15367" width="13.7109375" style="3" customWidth="1"/>
    <col min="15368" max="15369" width="0" style="3" hidden="1" customWidth="1"/>
    <col min="15370" max="15617" width="9.140625" style="3"/>
    <col min="15618" max="15618" width="10.5703125" style="3" customWidth="1"/>
    <col min="15619" max="15619" width="64.42578125" style="3" customWidth="1"/>
    <col min="15620" max="15623" width="13.7109375" style="3" customWidth="1"/>
    <col min="15624" max="15625" width="0" style="3" hidden="1" customWidth="1"/>
    <col min="15626" max="15873" width="9.140625" style="3"/>
    <col min="15874" max="15874" width="10.5703125" style="3" customWidth="1"/>
    <col min="15875" max="15875" width="64.42578125" style="3" customWidth="1"/>
    <col min="15876" max="15879" width="13.7109375" style="3" customWidth="1"/>
    <col min="15880" max="15881" width="0" style="3" hidden="1" customWidth="1"/>
    <col min="15882" max="16129" width="9.140625" style="3"/>
    <col min="16130" max="16130" width="10.5703125" style="3" customWidth="1"/>
    <col min="16131" max="16131" width="64.42578125" style="3" customWidth="1"/>
    <col min="16132" max="16135" width="13.7109375" style="3" customWidth="1"/>
    <col min="16136" max="16137" width="0" style="3" hidden="1" customWidth="1"/>
    <col min="16138" max="16384" width="9.140625" style="3"/>
  </cols>
  <sheetData>
    <row r="1" spans="1:9" ht="15.75">
      <c r="B1" s="29"/>
      <c r="C1" s="4"/>
      <c r="D1" s="41" t="s">
        <v>65</v>
      </c>
      <c r="E1" s="4"/>
      <c r="F1" s="47"/>
      <c r="G1" s="47"/>
    </row>
    <row r="2" spans="1:9" ht="15.75">
      <c r="B2" s="29"/>
      <c r="C2" s="4"/>
      <c r="D2" s="59" t="s">
        <v>66</v>
      </c>
      <c r="E2" s="4"/>
      <c r="F2" s="5"/>
      <c r="G2" s="5"/>
    </row>
    <row r="3" spans="1:9" ht="15.75">
      <c r="B3" s="29"/>
      <c r="C3" s="4"/>
      <c r="D3" s="59" t="s">
        <v>64</v>
      </c>
      <c r="E3" s="4"/>
      <c r="F3" s="5"/>
      <c r="G3" s="5"/>
    </row>
    <row r="4" spans="1:9" ht="15.75">
      <c r="B4" s="30"/>
      <c r="C4" s="6"/>
      <c r="D4" s="59" t="s">
        <v>67</v>
      </c>
      <c r="E4" s="39"/>
      <c r="F4" s="40"/>
      <c r="G4" s="42"/>
    </row>
    <row r="5" spans="1:9" ht="38.25" customHeight="1">
      <c r="B5" s="48" t="s">
        <v>0</v>
      </c>
      <c r="C5" s="48"/>
      <c r="D5" s="48"/>
      <c r="E5" s="48"/>
      <c r="F5" s="48"/>
      <c r="G5" s="48"/>
    </row>
    <row r="6" spans="1:9" ht="18.75">
      <c r="B6" s="7"/>
      <c r="C6" s="7"/>
      <c r="D6" s="7"/>
      <c r="E6" s="7"/>
      <c r="F6" s="7"/>
      <c r="G6" s="7"/>
    </row>
    <row r="7" spans="1:9" ht="18.75">
      <c r="B7" s="7"/>
      <c r="C7" s="8" t="s">
        <v>1</v>
      </c>
      <c r="D7" s="25" t="s">
        <v>11</v>
      </c>
      <c r="E7" s="9"/>
      <c r="F7" s="7"/>
      <c r="G7" s="7"/>
    </row>
    <row r="8" spans="1:9" ht="18.75">
      <c r="B8" s="7"/>
      <c r="C8" s="49" t="s">
        <v>2</v>
      </c>
      <c r="D8" s="49"/>
      <c r="E8" s="49"/>
      <c r="F8" s="49"/>
      <c r="G8" s="49"/>
    </row>
    <row r="9" spans="1:9" ht="18.75">
      <c r="B9" s="7"/>
      <c r="C9" s="10" t="s">
        <v>3</v>
      </c>
      <c r="D9" s="50" t="s">
        <v>4</v>
      </c>
      <c r="E9" s="51"/>
      <c r="F9" s="51"/>
      <c r="G9" s="52"/>
    </row>
    <row r="10" spans="1:9" ht="63">
      <c r="B10" s="7"/>
      <c r="C10" s="11" t="s">
        <v>62</v>
      </c>
      <c r="D10" s="44" t="s">
        <v>63</v>
      </c>
      <c r="E10" s="45"/>
      <c r="F10" s="45"/>
      <c r="G10" s="46"/>
      <c r="H10" s="37" t="s">
        <v>63</v>
      </c>
    </row>
    <row r="11" spans="1:9" ht="47.25">
      <c r="B11" s="7"/>
      <c r="C11" s="11" t="s">
        <v>60</v>
      </c>
      <c r="D11" s="44" t="s">
        <v>61</v>
      </c>
      <c r="E11" s="45"/>
      <c r="F11" s="45"/>
      <c r="G11" s="46"/>
      <c r="H11" s="37" t="s">
        <v>61</v>
      </c>
    </row>
    <row r="12" spans="1:9" ht="47.25">
      <c r="B12" s="7"/>
      <c r="C12" s="11" t="s">
        <v>58</v>
      </c>
      <c r="D12" s="44" t="s">
        <v>59</v>
      </c>
      <c r="E12" s="45"/>
      <c r="F12" s="45"/>
      <c r="G12" s="46"/>
      <c r="H12" s="37" t="s">
        <v>59</v>
      </c>
    </row>
    <row r="13" spans="1:9" ht="47.25">
      <c r="B13" s="7"/>
      <c r="C13" s="11" t="s">
        <v>56</v>
      </c>
      <c r="D13" s="44" t="s">
        <v>57</v>
      </c>
      <c r="E13" s="45"/>
      <c r="F13" s="45"/>
      <c r="G13" s="46"/>
      <c r="H13" s="37" t="s">
        <v>57</v>
      </c>
    </row>
    <row r="14" spans="1:9" ht="47.25">
      <c r="B14" s="7"/>
      <c r="C14" s="11" t="s">
        <v>54</v>
      </c>
      <c r="D14" s="44" t="s">
        <v>55</v>
      </c>
      <c r="E14" s="53"/>
      <c r="F14" s="53"/>
      <c r="G14" s="54"/>
      <c r="H14" s="12" t="s">
        <v>55</v>
      </c>
      <c r="I14" s="13"/>
    </row>
    <row r="15" spans="1:9" ht="18.75" customHeight="1">
      <c r="B15" s="14"/>
      <c r="C15" s="14"/>
      <c r="D15" s="14"/>
      <c r="E15" s="14"/>
      <c r="F15" s="14"/>
      <c r="G15" s="14"/>
    </row>
    <row r="16" spans="1:9" ht="30.75" customHeight="1">
      <c r="A16" s="32"/>
      <c r="B16" s="43" t="s">
        <v>5</v>
      </c>
      <c r="C16" s="43" t="s">
        <v>6</v>
      </c>
      <c r="D16" s="43"/>
      <c r="E16" s="43"/>
      <c r="F16" s="43" t="s">
        <v>7</v>
      </c>
      <c r="G16" s="43"/>
    </row>
    <row r="17" spans="1:9" s="1" customFormat="1" ht="31.5">
      <c r="A17" s="33"/>
      <c r="B17" s="43"/>
      <c r="C17" s="43"/>
      <c r="D17" s="43"/>
      <c r="E17" s="43"/>
      <c r="F17" s="11" t="s">
        <v>8</v>
      </c>
      <c r="G17" s="11" t="s">
        <v>9</v>
      </c>
      <c r="I17" s="2"/>
    </row>
    <row r="18" spans="1:9" s="1" customFormat="1" ht="15">
      <c r="A18" s="33"/>
      <c r="B18" s="15" t="s">
        <v>10</v>
      </c>
      <c r="C18" s="57">
        <v>2</v>
      </c>
      <c r="D18" s="58"/>
      <c r="E18" s="58"/>
      <c r="F18" s="16">
        <v>3</v>
      </c>
      <c r="G18" s="16">
        <v>4</v>
      </c>
      <c r="I18" s="2"/>
    </row>
    <row r="19" spans="1:9">
      <c r="A19" s="34">
        <v>1</v>
      </c>
      <c r="B19" s="35" t="s">
        <v>10</v>
      </c>
      <c r="C19" s="55" t="s">
        <v>12</v>
      </c>
      <c r="D19" s="56"/>
      <c r="E19" s="56"/>
      <c r="F19" s="36"/>
      <c r="G19" s="36"/>
      <c r="H19" s="26"/>
      <c r="I19" s="2" t="str">
        <f t="shared" ref="I19:I40" si="0">C19</f>
        <v>Ставки</v>
      </c>
    </row>
    <row r="20" spans="1:9">
      <c r="A20" s="34">
        <v>0</v>
      </c>
      <c r="B20" s="35" t="s">
        <v>13</v>
      </c>
      <c r="C20" s="55" t="s">
        <v>14</v>
      </c>
      <c r="D20" s="56"/>
      <c r="E20" s="56"/>
      <c r="F20" s="36">
        <v>0.5</v>
      </c>
      <c r="G20" s="36">
        <v>1</v>
      </c>
      <c r="H20" s="26"/>
      <c r="I20" s="2" t="str">
        <f t="shared" si="0"/>
        <v>готелі</v>
      </c>
    </row>
    <row r="21" spans="1:9">
      <c r="A21" s="34">
        <v>0</v>
      </c>
      <c r="B21" s="35" t="s">
        <v>15</v>
      </c>
      <c r="C21" s="55" t="s">
        <v>16</v>
      </c>
      <c r="D21" s="56"/>
      <c r="E21" s="56"/>
      <c r="F21" s="36">
        <v>0.5</v>
      </c>
      <c r="G21" s="36">
        <v>1</v>
      </c>
      <c r="H21" s="26"/>
      <c r="I21" s="2" t="str">
        <f t="shared" si="0"/>
        <v>кемпінги</v>
      </c>
    </row>
    <row r="22" spans="1:9">
      <c r="A22" s="34">
        <v>0</v>
      </c>
      <c r="B22" s="35" t="s">
        <v>17</v>
      </c>
      <c r="C22" s="55" t="s">
        <v>18</v>
      </c>
      <c r="D22" s="56"/>
      <c r="E22" s="56"/>
      <c r="F22" s="36">
        <v>0.5</v>
      </c>
      <c r="G22" s="36">
        <v>1</v>
      </c>
      <c r="H22" s="26"/>
      <c r="I22" s="2" t="str">
        <f t="shared" si="0"/>
        <v>мотелі</v>
      </c>
    </row>
    <row r="23" spans="1:9">
      <c r="A23" s="34">
        <v>0</v>
      </c>
      <c r="B23" s="35" t="s">
        <v>19</v>
      </c>
      <c r="C23" s="55" t="s">
        <v>20</v>
      </c>
      <c r="D23" s="56"/>
      <c r="E23" s="56"/>
      <c r="F23" s="36">
        <v>0.5</v>
      </c>
      <c r="G23" s="36">
        <v>1</v>
      </c>
      <c r="H23" s="26"/>
      <c r="I23" s="2" t="str">
        <f t="shared" si="0"/>
        <v>гуртожитки для приїжджих</v>
      </c>
    </row>
    <row r="24" spans="1:9">
      <c r="A24" s="34">
        <v>0</v>
      </c>
      <c r="B24" s="35" t="s">
        <v>21</v>
      </c>
      <c r="C24" s="55" t="s">
        <v>22</v>
      </c>
      <c r="D24" s="56"/>
      <c r="E24" s="56"/>
      <c r="F24" s="36">
        <v>0.5</v>
      </c>
      <c r="G24" s="36">
        <v>1</v>
      </c>
      <c r="H24" s="26"/>
      <c r="I24" s="2" t="str">
        <f t="shared" si="0"/>
        <v>хостели</v>
      </c>
    </row>
    <row r="25" spans="1:9">
      <c r="A25" s="34">
        <v>0</v>
      </c>
      <c r="B25" s="35" t="s">
        <v>23</v>
      </c>
      <c r="C25" s="55" t="s">
        <v>24</v>
      </c>
      <c r="D25" s="56"/>
      <c r="E25" s="56"/>
      <c r="F25" s="36">
        <v>0.5</v>
      </c>
      <c r="G25" s="36">
        <v>1</v>
      </c>
      <c r="H25" s="26"/>
      <c r="I25" s="2" t="str">
        <f t="shared" si="0"/>
        <v>будинки відпочинку</v>
      </c>
    </row>
    <row r="26" spans="1:9">
      <c r="A26" s="34">
        <v>0</v>
      </c>
      <c r="B26" s="35" t="s">
        <v>25</v>
      </c>
      <c r="C26" s="55" t="s">
        <v>26</v>
      </c>
      <c r="D26" s="56"/>
      <c r="E26" s="56"/>
      <c r="F26" s="36">
        <v>0.5</v>
      </c>
      <c r="G26" s="36">
        <v>1</v>
      </c>
      <c r="H26" s="26"/>
      <c r="I26" s="2" t="str">
        <f t="shared" si="0"/>
        <v>туристичні бази</v>
      </c>
    </row>
    <row r="27" spans="1:9">
      <c r="A27" s="34">
        <v>0</v>
      </c>
      <c r="B27" s="35" t="s">
        <v>27</v>
      </c>
      <c r="C27" s="55" t="s">
        <v>28</v>
      </c>
      <c r="D27" s="56"/>
      <c r="E27" s="56"/>
      <c r="F27" s="36">
        <v>0.5</v>
      </c>
      <c r="G27" s="36">
        <v>1</v>
      </c>
      <c r="H27" s="26"/>
      <c r="I27" s="2" t="str">
        <f t="shared" si="0"/>
        <v>гірські притулки</v>
      </c>
    </row>
    <row r="28" spans="1:9">
      <c r="A28" s="34">
        <v>0</v>
      </c>
      <c r="B28" s="35" t="s">
        <v>29</v>
      </c>
      <c r="C28" s="55" t="s">
        <v>30</v>
      </c>
      <c r="D28" s="56"/>
      <c r="E28" s="56"/>
      <c r="F28" s="36">
        <v>0.5</v>
      </c>
      <c r="G28" s="36">
        <v>1</v>
      </c>
      <c r="H28" s="26"/>
      <c r="I28" s="2" t="str">
        <f t="shared" si="0"/>
        <v>табори для відпочинку</v>
      </c>
    </row>
    <row r="29" spans="1:9">
      <c r="A29" s="34">
        <v>0</v>
      </c>
      <c r="B29" s="35" t="s">
        <v>31</v>
      </c>
      <c r="C29" s="55" t="s">
        <v>32</v>
      </c>
      <c r="D29" s="56"/>
      <c r="E29" s="56"/>
      <c r="F29" s="36">
        <v>0.5</v>
      </c>
      <c r="G29" s="36">
        <v>1</v>
      </c>
      <c r="H29" s="26"/>
      <c r="I29" s="2" t="str">
        <f t="shared" si="0"/>
        <v>пансіонати</v>
      </c>
    </row>
    <row r="30" spans="1:9">
      <c r="A30" s="34">
        <v>0</v>
      </c>
      <c r="B30" s="35" t="s">
        <v>33</v>
      </c>
      <c r="C30" s="55" t="s">
        <v>34</v>
      </c>
      <c r="D30" s="56"/>
      <c r="E30" s="56"/>
      <c r="F30" s="36">
        <v>0.5</v>
      </c>
      <c r="G30" s="36">
        <v>1</v>
      </c>
      <c r="H30" s="26"/>
      <c r="I30" s="2" t="str">
        <f t="shared" si="0"/>
        <v>інші заклади готельного типу</v>
      </c>
    </row>
    <row r="31" spans="1:9">
      <c r="A31" s="34">
        <v>0</v>
      </c>
      <c r="B31" s="35" t="s">
        <v>35</v>
      </c>
      <c r="C31" s="55" t="s">
        <v>36</v>
      </c>
      <c r="D31" s="56"/>
      <c r="E31" s="56"/>
      <c r="F31" s="36">
        <v>0.5</v>
      </c>
      <c r="G31" s="36">
        <v>1</v>
      </c>
      <c r="H31" s="26"/>
      <c r="I31" s="2" t="str">
        <f t="shared" si="0"/>
        <v>санаторно-курортні заклади</v>
      </c>
    </row>
    <row r="32" spans="1:9">
      <c r="A32" s="34">
        <v>0</v>
      </c>
      <c r="B32" s="35" t="s">
        <v>37</v>
      </c>
      <c r="C32" s="55" t="s">
        <v>38</v>
      </c>
      <c r="D32" s="56"/>
      <c r="E32" s="56"/>
      <c r="F32" s="36">
        <v>0.5</v>
      </c>
      <c r="G32" s="36">
        <v>1</v>
      </c>
      <c r="H32" s="26"/>
      <c r="I32" s="2" t="str">
        <f t="shared" si="0"/>
        <v>житловий будинок</v>
      </c>
    </row>
    <row r="33" spans="1:9">
      <c r="A33" s="34">
        <v>0</v>
      </c>
      <c r="B33" s="35" t="s">
        <v>39</v>
      </c>
      <c r="C33" s="55" t="s">
        <v>40</v>
      </c>
      <c r="D33" s="56"/>
      <c r="E33" s="56"/>
      <c r="F33" s="36">
        <v>0.5</v>
      </c>
      <c r="G33" s="36">
        <v>1</v>
      </c>
      <c r="H33" s="26"/>
      <c r="I33" s="2" t="str">
        <f t="shared" si="0"/>
        <v>прибудова до житлового будинку</v>
      </c>
    </row>
    <row r="34" spans="1:9">
      <c r="A34" s="34">
        <v>0</v>
      </c>
      <c r="B34" s="35" t="s">
        <v>41</v>
      </c>
      <c r="C34" s="55" t="s">
        <v>42</v>
      </c>
      <c r="D34" s="56"/>
      <c r="E34" s="56"/>
      <c r="F34" s="36">
        <v>0.5</v>
      </c>
      <c r="G34" s="36">
        <v>1</v>
      </c>
      <c r="H34" s="26"/>
      <c r="I34" s="2" t="str">
        <f t="shared" si="0"/>
        <v>квартира</v>
      </c>
    </row>
    <row r="35" spans="1:9">
      <c r="A35" s="34">
        <v>0</v>
      </c>
      <c r="B35" s="35" t="s">
        <v>43</v>
      </c>
      <c r="C35" s="55" t="s">
        <v>44</v>
      </c>
      <c r="D35" s="56"/>
      <c r="E35" s="56"/>
      <c r="F35" s="36">
        <v>0.5</v>
      </c>
      <c r="G35" s="36">
        <v>1</v>
      </c>
      <c r="H35" s="26"/>
      <c r="I35" s="2" t="str">
        <f t="shared" si="0"/>
        <v>котедж</v>
      </c>
    </row>
    <row r="36" spans="1:9">
      <c r="A36" s="34">
        <v>0</v>
      </c>
      <c r="B36" s="35" t="s">
        <v>45</v>
      </c>
      <c r="C36" s="55" t="s">
        <v>46</v>
      </c>
      <c r="D36" s="56"/>
      <c r="E36" s="56"/>
      <c r="F36" s="36">
        <v>0.5</v>
      </c>
      <c r="G36" s="36">
        <v>1</v>
      </c>
      <c r="H36" s="26"/>
      <c r="I36" s="2" t="str">
        <f t="shared" si="0"/>
        <v>кімната</v>
      </c>
    </row>
    <row r="37" spans="1:9">
      <c r="A37" s="34">
        <v>0</v>
      </c>
      <c r="B37" s="35" t="s">
        <v>47</v>
      </c>
      <c r="C37" s="55" t="s">
        <v>48</v>
      </c>
      <c r="D37" s="56"/>
      <c r="E37" s="56"/>
      <c r="F37" s="36">
        <v>0.5</v>
      </c>
      <c r="G37" s="36">
        <v>1</v>
      </c>
      <c r="H37" s="26"/>
      <c r="I37" s="2" t="str">
        <f t="shared" si="0"/>
        <v>садовий будинок</v>
      </c>
    </row>
    <row r="38" spans="1:9">
      <c r="A38" s="34">
        <v>0</v>
      </c>
      <c r="B38" s="35" t="s">
        <v>49</v>
      </c>
      <c r="C38" s="55" t="s">
        <v>50</v>
      </c>
      <c r="D38" s="56"/>
      <c r="E38" s="56"/>
      <c r="F38" s="36">
        <v>0.5</v>
      </c>
      <c r="G38" s="36">
        <v>1</v>
      </c>
      <c r="H38" s="26"/>
      <c r="I38" s="2" t="str">
        <f t="shared" si="0"/>
        <v>дачний будинок</v>
      </c>
    </row>
    <row r="39" spans="1:9">
      <c r="A39" s="34">
        <v>1</v>
      </c>
      <c r="B39" s="35" t="s">
        <v>51</v>
      </c>
      <c r="C39" s="55" t="s">
        <v>52</v>
      </c>
      <c r="D39" s="56"/>
      <c r="E39" s="56"/>
      <c r="F39" s="38">
        <v>0.5</v>
      </c>
      <c r="G39" s="38">
        <v>1</v>
      </c>
      <c r="H39" s="26"/>
      <c r="I39" s="2" t="str">
        <f t="shared" si="0"/>
        <v>інші об`єкти, що використовуються для тимчасового проживання</v>
      </c>
    </row>
    <row r="40" spans="1:9" hidden="1">
      <c r="A40" s="34">
        <v>0</v>
      </c>
      <c r="B40" s="35" t="s">
        <v>53</v>
      </c>
      <c r="C40" s="55"/>
      <c r="D40" s="56"/>
      <c r="E40" s="56"/>
      <c r="F40" s="36">
        <v>0</v>
      </c>
      <c r="G40" s="36">
        <v>0</v>
      </c>
      <c r="H40" s="26"/>
      <c r="I40" s="2">
        <f t="shared" si="0"/>
        <v>0</v>
      </c>
    </row>
    <row r="41" spans="1:9" s="1" customFormat="1" ht="15.75">
      <c r="B41" s="17"/>
      <c r="C41" s="18"/>
      <c r="D41" s="19"/>
      <c r="E41" s="20"/>
      <c r="F41" s="20"/>
      <c r="G41" s="20"/>
      <c r="I41" s="2"/>
    </row>
    <row r="42" spans="1:9" s="1" customFormat="1" ht="15.75">
      <c r="B42" s="17"/>
      <c r="C42" s="18"/>
      <c r="D42" s="19"/>
      <c r="E42" s="20"/>
      <c r="F42" s="20"/>
      <c r="G42" s="20"/>
      <c r="I42" s="2"/>
    </row>
    <row r="43" spans="1:9" s="1" customFormat="1" ht="15">
      <c r="B43" s="21"/>
      <c r="C43" s="22"/>
      <c r="D43" s="22"/>
      <c r="E43" s="22"/>
      <c r="F43" s="22"/>
      <c r="G43" s="22"/>
      <c r="I43" s="2"/>
    </row>
    <row r="44" spans="1:9" s="1" customFormat="1" ht="15">
      <c r="B44" s="24"/>
      <c r="C44" s="27"/>
      <c r="D44" s="23"/>
      <c r="E44" s="23"/>
      <c r="F44" s="23"/>
      <c r="G44" s="23"/>
      <c r="I44" s="2"/>
    </row>
  </sheetData>
  <mergeCells count="35">
    <mergeCell ref="C18:E18"/>
    <mergeCell ref="C39:E39"/>
    <mergeCell ref="C33:E33"/>
    <mergeCell ref="C34:E34"/>
    <mergeCell ref="C35:E35"/>
    <mergeCell ref="C36:E36"/>
    <mergeCell ref="C37:E37"/>
    <mergeCell ref="C38:E38"/>
    <mergeCell ref="C27:E27"/>
    <mergeCell ref="C30:E30"/>
    <mergeCell ref="C31:E31"/>
    <mergeCell ref="C32:E32"/>
    <mergeCell ref="C21:E21"/>
    <mergeCell ref="C22:E22"/>
    <mergeCell ref="C23:E23"/>
    <mergeCell ref="C24:E24"/>
    <mergeCell ref="C40:E40"/>
    <mergeCell ref="C28:E28"/>
    <mergeCell ref="C29:E29"/>
    <mergeCell ref="C19:E19"/>
    <mergeCell ref="C20:E20"/>
    <mergeCell ref="C25:E25"/>
    <mergeCell ref="C26:E26"/>
    <mergeCell ref="F1:G1"/>
    <mergeCell ref="B5:G5"/>
    <mergeCell ref="C8:G8"/>
    <mergeCell ref="D9:G9"/>
    <mergeCell ref="D14:G14"/>
    <mergeCell ref="D11:G11"/>
    <mergeCell ref="D10:G10"/>
    <mergeCell ref="B16:B17"/>
    <mergeCell ref="C16:E17"/>
    <mergeCell ref="F16:G16"/>
    <mergeCell ref="D13:G13"/>
    <mergeCell ref="D12:G12"/>
  </mergeCells>
  <conditionalFormatting sqref="B19:B40">
    <cfRule type="expression" dxfId="9" priority="1" stopIfTrue="1">
      <formula>A19=1</formula>
    </cfRule>
  </conditionalFormatting>
  <conditionalFormatting sqref="C19:C40">
    <cfRule type="expression" dxfId="8" priority="2" stopIfTrue="1">
      <formula>A19=1</formula>
    </cfRule>
  </conditionalFormatting>
  <conditionalFormatting sqref="D19:D40">
    <cfRule type="expression" dxfId="7" priority="3" stopIfTrue="1">
      <formula>A19=1</formula>
    </cfRule>
    <cfRule type="cellIs" dxfId="6" priority="4" stopIfTrue="1" operator="notEqual">
      <formula>0</formula>
    </cfRule>
  </conditionalFormatting>
  <conditionalFormatting sqref="E19:E40">
    <cfRule type="expression" dxfId="5" priority="5" stopIfTrue="1">
      <formula>A19=1</formula>
    </cfRule>
    <cfRule type="cellIs" dxfId="4" priority="6" stopIfTrue="1" operator="notEqual">
      <formula>0</formula>
    </cfRule>
  </conditionalFormatting>
  <conditionalFormatting sqref="F19:F40">
    <cfRule type="expression" dxfId="3" priority="7" stopIfTrue="1">
      <formula>A19=1</formula>
    </cfRule>
    <cfRule type="cellIs" dxfId="2" priority="8" stopIfTrue="1" operator="notEqual">
      <formula>0</formula>
    </cfRule>
  </conditionalFormatting>
  <conditionalFormatting sqref="G19:G40">
    <cfRule type="expression" dxfId="1" priority="9" stopIfTrue="1">
      <formula>A19=1</formula>
    </cfRule>
    <cfRule type="cellIs" dxfId="0" priority="10" stopIfTrue="1" operator="notEqual">
      <formula>0</formula>
    </cfRule>
  </conditionalFormatting>
  <pageMargins left="0.61" right="0.32" top="0.42" bottom="0.38" header="0.25" footer="0.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2024-07-17T08:27:38Z</cp:lastPrinted>
  <dcterms:created xsi:type="dcterms:W3CDTF">2024-04-17T07:32:16Z</dcterms:created>
  <dcterms:modified xsi:type="dcterms:W3CDTF">2024-07-17T08:27:43Z</dcterms:modified>
</cp:coreProperties>
</file>